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ool Play" sheetId="1" r:id="rId1"/>
    <sheet name="Playoffs" sheetId="2" r:id="rId2"/>
  </sheets>
  <definedNames/>
  <calcPr fullCalcOnLoad="1"/>
</workbook>
</file>

<file path=xl/sharedStrings.xml><?xml version="1.0" encoding="utf-8"?>
<sst xmlns="http://schemas.openxmlformats.org/spreadsheetml/2006/main" count="144" uniqueCount="107">
  <si>
    <t xml:space="preserve"> </t>
  </si>
  <si>
    <t>Pool 1</t>
  </si>
  <si>
    <t>Pool 2</t>
  </si>
  <si>
    <t>Pool 3</t>
  </si>
  <si>
    <t>Pool 4</t>
  </si>
  <si>
    <t>P1 2x3</t>
  </si>
  <si>
    <t>P2 2x3</t>
  </si>
  <si>
    <t>P3 2x3</t>
  </si>
  <si>
    <t>P4 2x3</t>
  </si>
  <si>
    <t>P1 1x2</t>
  </si>
  <si>
    <t>P2 1x2</t>
  </si>
  <si>
    <t>P3 1x2</t>
  </si>
  <si>
    <t>P4 1x2</t>
  </si>
  <si>
    <t>P3 1x3</t>
  </si>
  <si>
    <t>P4 1x3</t>
  </si>
  <si>
    <t>P1 1x3</t>
  </si>
  <si>
    <t>P2 1x3</t>
  </si>
  <si>
    <t>McAuley</t>
  </si>
  <si>
    <t>Site</t>
  </si>
  <si>
    <t>Time/Ct</t>
  </si>
  <si>
    <t>1st Pool 1</t>
  </si>
  <si>
    <t>1st Pool 2</t>
  </si>
  <si>
    <t>1st Pool 3</t>
  </si>
  <si>
    <t>1st Pool 4</t>
  </si>
  <si>
    <t>2nd Pool 3</t>
  </si>
  <si>
    <t>2nd Pool 4</t>
  </si>
  <si>
    <t>2nd Pool 1</t>
  </si>
  <si>
    <t>2nd Pool 2</t>
  </si>
  <si>
    <t>Bronze Division</t>
  </si>
  <si>
    <t>3rd Pool 1</t>
  </si>
  <si>
    <t>3rd Pool 2</t>
  </si>
  <si>
    <t>3rd Pool 3</t>
  </si>
  <si>
    <t>3rd Pool 4</t>
  </si>
  <si>
    <t>Team 1</t>
  </si>
  <si>
    <t>Team 2</t>
  </si>
  <si>
    <t>Team 3</t>
  </si>
  <si>
    <t>Gold Division</t>
  </si>
  <si>
    <t>Silver Division</t>
  </si>
  <si>
    <t>G1-Ct 1</t>
  </si>
  <si>
    <t>Ct 1</t>
  </si>
  <si>
    <t>S2- Ct 2</t>
  </si>
  <si>
    <t>Ct 3</t>
  </si>
  <si>
    <t>Ct  2</t>
  </si>
  <si>
    <t>Ct  4</t>
  </si>
  <si>
    <t>Rd 1</t>
  </si>
  <si>
    <t>Rd 2</t>
  </si>
  <si>
    <t>Rd 3</t>
  </si>
  <si>
    <t>Rd 4</t>
  </si>
  <si>
    <t>Gold Semi</t>
  </si>
  <si>
    <t>Silver Semi</t>
  </si>
  <si>
    <t>Bronze Semi</t>
  </si>
  <si>
    <t>Rd 5</t>
  </si>
  <si>
    <t>Rd 6</t>
  </si>
  <si>
    <t>Gold Final</t>
  </si>
  <si>
    <t>Silver Final</t>
  </si>
  <si>
    <t>Bronze Final</t>
  </si>
  <si>
    <t>G2-Ct 1</t>
  </si>
  <si>
    <t>G3-Ct 1</t>
  </si>
  <si>
    <t>S1 Ct 2</t>
  </si>
  <si>
    <t>S3-Ct 2</t>
  </si>
  <si>
    <t>B1- Ct 3</t>
  </si>
  <si>
    <t>B2- Ct 3</t>
  </si>
  <si>
    <t>B3- Ct 3</t>
  </si>
  <si>
    <t>St Barnabas</t>
  </si>
  <si>
    <t>St. Catherine A</t>
  </si>
  <si>
    <t>St. Catherine B</t>
  </si>
  <si>
    <t>Mt Greenwood</t>
  </si>
  <si>
    <t>St. John Fisher</t>
  </si>
  <si>
    <t>St. Christina</t>
  </si>
  <si>
    <t>Cardnal Bernadine</t>
  </si>
  <si>
    <t>St. Michael</t>
  </si>
  <si>
    <t>CK</t>
  </si>
  <si>
    <t>St. Alexander</t>
  </si>
  <si>
    <t>OLOW</t>
  </si>
  <si>
    <t>Queen of Martyrs</t>
  </si>
  <si>
    <t>6pm</t>
  </si>
  <si>
    <t>6:45pm</t>
  </si>
  <si>
    <t>7:30pm</t>
  </si>
  <si>
    <t>6:30pm</t>
  </si>
  <si>
    <t>7:15pm</t>
  </si>
  <si>
    <t>8pm</t>
  </si>
  <si>
    <t>25-18 25-21</t>
  </si>
  <si>
    <t>25-9 25-16</t>
  </si>
  <si>
    <t>15-25 25-23 15-10</t>
  </si>
  <si>
    <t>25-15 25-14</t>
  </si>
  <si>
    <t>25-17,25-12</t>
  </si>
  <si>
    <t>25-18,22-25,15-10</t>
  </si>
  <si>
    <t>25-13,25-10</t>
  </si>
  <si>
    <t>22-25,25-19,17-15</t>
  </si>
  <si>
    <t>25-15,25-19</t>
  </si>
  <si>
    <t>25-12,25-7</t>
  </si>
  <si>
    <t>25-13,25-9</t>
  </si>
  <si>
    <t>25-14 25-14</t>
  </si>
  <si>
    <t>St. Barnabas</t>
  </si>
  <si>
    <t>SJF</t>
  </si>
  <si>
    <t>Cardinal Bern.</t>
  </si>
  <si>
    <t>Mt. Greenwood</t>
  </si>
  <si>
    <t>25-20, 25-12</t>
  </si>
  <si>
    <t>25-14, 25-22</t>
  </si>
  <si>
    <t>St. Barnabus</t>
  </si>
  <si>
    <t>25-22, 20-25, 15-11</t>
  </si>
  <si>
    <t>25-11, 25-7</t>
  </si>
  <si>
    <t>25-12, 25-18</t>
  </si>
  <si>
    <t>25-17,22-25,15-11</t>
  </si>
  <si>
    <t>25-8, 25-21</t>
  </si>
  <si>
    <t>25-14, 25-20</t>
  </si>
  <si>
    <t>25-7, 25-17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</si>
</sst>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h:mm:ss\ AM/PM"/>
    <numFmt numFmtId="176" formatCode="[$-F400]h:mm:ss\ AM/PM"/>
    <numFmt numFmtId="177" formatCode="mmm\-yyyy"/>
    <numFmt numFmtId="178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Geneva"/>
      <family val="0"/>
    </font>
    <font>
      <b/>
      <sz val="8"/>
      <name val="Helv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shrinkToFit="1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 horizontal="center" shrinkToFit="1"/>
    </xf>
    <xf numFmtId="0" fontId="0" fillId="0" borderId="12" xfId="0" applyNumberFormat="1" applyBorder="1" applyAlignment="1">
      <alignment horizontal="center" shrinkToFit="1"/>
    </xf>
    <xf numFmtId="0" fontId="0" fillId="0" borderId="0" xfId="0" applyNumberFormat="1" applyBorder="1" applyAlignment="1">
      <alignment horizontal="center" shrinkToFit="1"/>
    </xf>
    <xf numFmtId="0" fontId="0" fillId="0" borderId="14" xfId="0" applyNumberFormat="1" applyBorder="1" applyAlignment="1">
      <alignment horizontal="center" shrinkToFit="1"/>
    </xf>
    <xf numFmtId="16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 shrinkToFit="1"/>
    </xf>
    <xf numFmtId="0" fontId="0" fillId="0" borderId="19" xfId="0" applyNumberFormat="1" applyBorder="1" applyAlignment="1">
      <alignment horizontal="center"/>
    </xf>
    <xf numFmtId="0" fontId="0" fillId="0" borderId="17" xfId="0" applyNumberForma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shrinkToFit="1"/>
    </xf>
    <xf numFmtId="0" fontId="2" fillId="34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0" fontId="1" fillId="0" borderId="30" xfId="0" applyNumberFormat="1" applyFont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shrinkToFit="1"/>
    </xf>
    <xf numFmtId="0" fontId="1" fillId="33" borderId="27" xfId="0" applyFont="1" applyFill="1" applyBorder="1" applyAlignment="1">
      <alignment horizontal="center" shrinkToFit="1"/>
    </xf>
    <xf numFmtId="2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shrinkToFit="1"/>
    </xf>
    <xf numFmtId="20" fontId="8" fillId="0" borderId="0" xfId="0" applyNumberFormat="1" applyFont="1" applyBorder="1" applyAlignment="1">
      <alignment/>
    </xf>
    <xf numFmtId="18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20" fontId="8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5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shrinkToFit="1"/>
    </xf>
    <xf numFmtId="0" fontId="1" fillId="35" borderId="34" xfId="0" applyFont="1" applyFill="1" applyBorder="1" applyAlignment="1">
      <alignment horizontal="center" shrinkToFit="1"/>
    </xf>
    <xf numFmtId="0" fontId="2" fillId="36" borderId="22" xfId="0" applyFont="1" applyFill="1" applyBorder="1" applyAlignment="1">
      <alignment horizontal="center"/>
    </xf>
    <xf numFmtId="0" fontId="5" fillId="0" borderId="37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6" borderId="22" xfId="0" applyFont="1" applyFill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38" xfId="0" applyFont="1" applyFill="1" applyBorder="1" applyAlignment="1">
      <alignment horizontal="center" shrinkToFit="1"/>
    </xf>
    <xf numFmtId="0" fontId="2" fillId="0" borderId="36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37" borderId="24" xfId="0" applyFont="1" applyFill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37" borderId="23" xfId="0" applyFont="1" applyFill="1" applyBorder="1" applyAlignment="1">
      <alignment horizontal="center" shrinkToFit="1"/>
    </xf>
    <xf numFmtId="0" fontId="2" fillId="37" borderId="36" xfId="0" applyFont="1" applyFill="1" applyBorder="1" applyAlignment="1">
      <alignment horizontal="center" shrinkToFit="1"/>
    </xf>
    <xf numFmtId="0" fontId="2" fillId="37" borderId="25" xfId="0" applyFont="1" applyFill="1" applyBorder="1" applyAlignment="1">
      <alignment horizontal="center" shrinkToFit="1"/>
    </xf>
    <xf numFmtId="0" fontId="2" fillId="37" borderId="37" xfId="0" applyFont="1" applyFill="1" applyBorder="1" applyAlignment="1">
      <alignment horizontal="center" shrinkToFit="1"/>
    </xf>
    <xf numFmtId="0" fontId="2" fillId="37" borderId="38" xfId="0" applyFont="1" applyFill="1" applyBorder="1" applyAlignment="1">
      <alignment horizontal="center" shrinkToFit="1"/>
    </xf>
    <xf numFmtId="0" fontId="2" fillId="37" borderId="38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zoomScalePageLayoutView="0" workbookViewId="0" topLeftCell="A1">
      <selection activeCell="H21" sqref="H21"/>
    </sheetView>
  </sheetViews>
  <sheetFormatPr defaultColWidth="8.8515625" defaultRowHeight="12.75"/>
  <cols>
    <col min="1" max="1" width="2.140625" style="0" customWidth="1"/>
    <col min="2" max="4" width="15.7109375" style="0" customWidth="1"/>
    <col min="5" max="5" width="16.7109375" style="0" customWidth="1"/>
    <col min="6" max="6" width="15.8515625" style="0" customWidth="1"/>
    <col min="7" max="7" width="24.57421875" style="0" customWidth="1"/>
    <col min="8" max="8" width="3.28125" style="0" customWidth="1"/>
  </cols>
  <sheetData>
    <row r="1" ht="13.5" thickBot="1"/>
    <row r="2" spans="2:10" ht="12.75">
      <c r="B2" s="32"/>
      <c r="C2" s="35" t="s">
        <v>1</v>
      </c>
      <c r="D2" s="37" t="s">
        <v>2</v>
      </c>
      <c r="E2" s="67" t="s">
        <v>3</v>
      </c>
      <c r="F2" s="75" t="s">
        <v>4</v>
      </c>
      <c r="I2" s="19"/>
      <c r="J2" s="2"/>
    </row>
    <row r="3" spans="2:10" ht="12.75">
      <c r="B3" s="42" t="s">
        <v>33</v>
      </c>
      <c r="C3" s="36" t="s">
        <v>63</v>
      </c>
      <c r="D3" s="36" t="s">
        <v>64</v>
      </c>
      <c r="E3" s="68" t="s">
        <v>68</v>
      </c>
      <c r="F3" s="36" t="s">
        <v>69</v>
      </c>
      <c r="I3" s="19"/>
      <c r="J3" s="2"/>
    </row>
    <row r="4" spans="2:10" ht="12.75">
      <c r="B4" s="42" t="s">
        <v>34</v>
      </c>
      <c r="C4" s="36" t="s">
        <v>72</v>
      </c>
      <c r="D4" s="36" t="s">
        <v>71</v>
      </c>
      <c r="E4" s="68" t="s">
        <v>70</v>
      </c>
      <c r="F4" s="36" t="s">
        <v>74</v>
      </c>
      <c r="I4" s="2"/>
      <c r="J4" s="2"/>
    </row>
    <row r="5" spans="2:10" ht="13.5" thickBot="1">
      <c r="B5" s="43" t="s">
        <v>35</v>
      </c>
      <c r="C5" s="40" t="s">
        <v>66</v>
      </c>
      <c r="D5" s="40" t="s">
        <v>73</v>
      </c>
      <c r="E5" s="69" t="s">
        <v>67</v>
      </c>
      <c r="F5" s="76" t="s">
        <v>65</v>
      </c>
      <c r="I5" s="2"/>
      <c r="J5" s="10"/>
    </row>
    <row r="6" spans="2:10" ht="15.75">
      <c r="B6" s="44" t="s">
        <v>18</v>
      </c>
      <c r="C6" s="41" t="s">
        <v>17</v>
      </c>
      <c r="D6" s="41" t="s">
        <v>17</v>
      </c>
      <c r="E6" s="70" t="s">
        <v>17</v>
      </c>
      <c r="F6" s="77" t="s">
        <v>17</v>
      </c>
      <c r="I6" s="2"/>
      <c r="J6" s="24"/>
    </row>
    <row r="7" spans="2:10" ht="16.5" thickBot="1">
      <c r="B7" s="45" t="s">
        <v>19</v>
      </c>
      <c r="C7" s="5" t="s">
        <v>39</v>
      </c>
      <c r="D7" s="5" t="s">
        <v>42</v>
      </c>
      <c r="E7" s="71" t="s">
        <v>41</v>
      </c>
      <c r="F7" s="78" t="s">
        <v>43</v>
      </c>
      <c r="I7" s="2"/>
      <c r="J7" s="10"/>
    </row>
    <row r="8" spans="2:10" ht="15.75">
      <c r="B8" s="46" t="s">
        <v>44</v>
      </c>
      <c r="C8" s="48" t="s">
        <v>5</v>
      </c>
      <c r="D8" s="47" t="s">
        <v>6</v>
      </c>
      <c r="E8" s="72" t="s">
        <v>11</v>
      </c>
      <c r="F8" s="79" t="s">
        <v>8</v>
      </c>
      <c r="I8" s="2"/>
      <c r="J8" s="10"/>
    </row>
    <row r="9" spans="2:10" ht="15.75">
      <c r="B9" s="33" t="s">
        <v>75</v>
      </c>
      <c r="C9" s="87" t="str">
        <f>C4</f>
        <v>St. Alexander</v>
      </c>
      <c r="D9" s="38" t="str">
        <f>D4</f>
        <v>CK</v>
      </c>
      <c r="E9" s="83" t="s">
        <v>68</v>
      </c>
      <c r="F9" s="89" t="str">
        <f>F4</f>
        <v>Queen of Martyrs</v>
      </c>
      <c r="I9" s="2"/>
      <c r="J9" s="10"/>
    </row>
    <row r="10" spans="2:10" ht="15.75">
      <c r="B10" s="45"/>
      <c r="C10" s="86" t="s">
        <v>81</v>
      </c>
      <c r="D10" s="86" t="s">
        <v>84</v>
      </c>
      <c r="E10" s="85" t="s">
        <v>83</v>
      </c>
      <c r="F10" s="88" t="s">
        <v>82</v>
      </c>
      <c r="I10" s="2"/>
      <c r="J10" s="10"/>
    </row>
    <row r="11" spans="2:10" ht="16.5" thickBot="1">
      <c r="B11" s="3"/>
      <c r="C11" s="39" t="str">
        <f>C5</f>
        <v>Mt Greenwood</v>
      </c>
      <c r="D11" s="91" t="str">
        <f>D5</f>
        <v>OLOW</v>
      </c>
      <c r="E11" s="90" t="s">
        <v>70</v>
      </c>
      <c r="F11" s="81" t="str">
        <f>F5</f>
        <v>St. Catherine B</v>
      </c>
      <c r="I11" s="2"/>
      <c r="J11" s="15"/>
    </row>
    <row r="12" spans="2:10" ht="15.75">
      <c r="B12" s="46" t="s">
        <v>45</v>
      </c>
      <c r="C12" s="50" t="s">
        <v>15</v>
      </c>
      <c r="D12" s="49" t="s">
        <v>16</v>
      </c>
      <c r="E12" s="74" t="s">
        <v>13</v>
      </c>
      <c r="F12" s="79" t="s">
        <v>14</v>
      </c>
      <c r="I12" s="19"/>
      <c r="J12" s="2"/>
    </row>
    <row r="13" spans="2:10" ht="15.75">
      <c r="B13" s="33" t="s">
        <v>76</v>
      </c>
      <c r="C13" s="87" t="str">
        <f>C3</f>
        <v>St Barnabas</v>
      </c>
      <c r="D13" s="87" t="str">
        <f>D3</f>
        <v>St. Catherine A</v>
      </c>
      <c r="E13" s="93" t="str">
        <f>E3</f>
        <v>St. Christina</v>
      </c>
      <c r="F13" s="80" t="str">
        <f>F3</f>
        <v>Cardnal Bernadine</v>
      </c>
      <c r="I13" s="2"/>
      <c r="J13" s="2"/>
    </row>
    <row r="14" spans="2:10" ht="15.75">
      <c r="B14" s="45"/>
      <c r="C14" s="86" t="s">
        <v>85</v>
      </c>
      <c r="D14" s="86" t="s">
        <v>88</v>
      </c>
      <c r="E14" s="85" t="s">
        <v>87</v>
      </c>
      <c r="F14" s="88" t="s">
        <v>86</v>
      </c>
      <c r="I14" s="2"/>
      <c r="J14" s="2"/>
    </row>
    <row r="15" spans="2:10" ht="16.5" thickBot="1">
      <c r="B15" s="3"/>
      <c r="C15" s="39" t="str">
        <f>C5</f>
        <v>Mt Greenwood</v>
      </c>
      <c r="D15" s="39" t="str">
        <f>D5</f>
        <v>OLOW</v>
      </c>
      <c r="E15" s="73" t="str">
        <f>E5</f>
        <v>St. John Fisher</v>
      </c>
      <c r="F15" s="92" t="str">
        <f>F5</f>
        <v>St. Catherine B</v>
      </c>
      <c r="I15" s="2"/>
      <c r="J15" s="2"/>
    </row>
    <row r="16" spans="2:10" ht="15.75">
      <c r="B16" s="46" t="s">
        <v>46</v>
      </c>
      <c r="C16" s="50" t="s">
        <v>9</v>
      </c>
      <c r="D16" s="49" t="s">
        <v>10</v>
      </c>
      <c r="E16" s="74" t="s">
        <v>7</v>
      </c>
      <c r="F16" s="79" t="s">
        <v>12</v>
      </c>
      <c r="I16" s="2"/>
      <c r="J16" s="2"/>
    </row>
    <row r="17" spans="2:10" ht="15.75">
      <c r="B17" s="33" t="s">
        <v>77</v>
      </c>
      <c r="C17" s="87" t="str">
        <f>C3</f>
        <v>St Barnabas</v>
      </c>
      <c r="D17" s="87" t="str">
        <f>D3</f>
        <v>St. Catherine A</v>
      </c>
      <c r="E17" s="94" t="s">
        <v>70</v>
      </c>
      <c r="F17" s="82" t="str">
        <f>F3</f>
        <v>Cardnal Bernadine</v>
      </c>
      <c r="I17" s="19"/>
      <c r="J17" s="19"/>
    </row>
    <row r="18" spans="2:10" ht="15.75">
      <c r="B18" s="45"/>
      <c r="C18" s="86" t="s">
        <v>89</v>
      </c>
      <c r="D18" s="86" t="s">
        <v>92</v>
      </c>
      <c r="E18" s="85" t="s">
        <v>90</v>
      </c>
      <c r="F18" s="95" t="s">
        <v>91</v>
      </c>
      <c r="I18" s="19"/>
      <c r="J18" s="19"/>
    </row>
    <row r="19" spans="2:10" ht="16.5" thickBot="1">
      <c r="B19" s="3"/>
      <c r="C19" s="39" t="str">
        <f>C4</f>
        <v>St. Alexander</v>
      </c>
      <c r="D19" s="39" t="str">
        <f>D4</f>
        <v>CK</v>
      </c>
      <c r="E19" s="84" t="s">
        <v>67</v>
      </c>
      <c r="F19" s="92" t="str">
        <f>F4</f>
        <v>Queen of Martyrs</v>
      </c>
      <c r="I19" s="19"/>
      <c r="J19" s="19"/>
    </row>
    <row r="20" spans="2:10" ht="15.75">
      <c r="B20" s="60" t="s">
        <v>47</v>
      </c>
      <c r="C20" s="62" t="s">
        <v>48</v>
      </c>
      <c r="D20" s="62" t="s">
        <v>49</v>
      </c>
      <c r="E20" s="62" t="s">
        <v>50</v>
      </c>
      <c r="F20" s="62"/>
      <c r="I20" s="19"/>
      <c r="J20" s="19"/>
    </row>
    <row r="21" spans="2:10" ht="15.75">
      <c r="B21" s="60" t="s">
        <v>51</v>
      </c>
      <c r="C21" s="62" t="s">
        <v>48</v>
      </c>
      <c r="D21" s="62" t="s">
        <v>49</v>
      </c>
      <c r="E21" s="62" t="s">
        <v>50</v>
      </c>
      <c r="F21" s="62"/>
      <c r="I21" s="19"/>
      <c r="J21" s="19"/>
    </row>
    <row r="22" spans="2:10" ht="15.75">
      <c r="B22" s="60" t="s">
        <v>52</v>
      </c>
      <c r="C22" s="62" t="s">
        <v>53</v>
      </c>
      <c r="D22" s="62" t="s">
        <v>54</v>
      </c>
      <c r="E22" s="62" t="s">
        <v>55</v>
      </c>
      <c r="F22" s="62"/>
      <c r="I22" s="19"/>
      <c r="J22" s="19"/>
    </row>
    <row r="23" spans="2:4" ht="12.75">
      <c r="B23" s="61"/>
      <c r="C23" s="61"/>
      <c r="D23" s="61"/>
    </row>
    <row r="24" spans="1:8" ht="18" customHeight="1">
      <c r="A24" s="66"/>
      <c r="B24" s="66"/>
      <c r="C24" s="66"/>
      <c r="D24" s="66"/>
      <c r="E24" s="7"/>
      <c r="F24" s="19"/>
      <c r="G24" s="2"/>
      <c r="H24" s="2"/>
    </row>
    <row r="25" spans="1:8" ht="18" customHeight="1">
      <c r="A25" s="96"/>
      <c r="B25" s="96"/>
      <c r="C25" s="96"/>
      <c r="D25" s="96"/>
      <c r="E25" s="7"/>
      <c r="F25" s="19"/>
      <c r="G25" s="2"/>
      <c r="H25" s="2"/>
    </row>
    <row r="26" spans="1:8" ht="18" customHeight="1">
      <c r="A26" s="96"/>
      <c r="B26" s="96"/>
      <c r="C26" s="96"/>
      <c r="D26" s="96"/>
      <c r="E26" s="7"/>
      <c r="F26" s="19"/>
      <c r="G26" s="2"/>
      <c r="H26" s="2"/>
    </row>
    <row r="27" spans="1:8" ht="12.75">
      <c r="A27" s="96"/>
      <c r="B27" s="96"/>
      <c r="C27" s="96"/>
      <c r="D27" s="96"/>
      <c r="E27" s="11"/>
      <c r="F27" s="19"/>
      <c r="G27" s="2"/>
      <c r="H27" s="2"/>
    </row>
    <row r="33" ht="12.75">
      <c r="A33" s="51" t="s">
        <v>0</v>
      </c>
    </row>
    <row r="41" ht="12.75">
      <c r="A41" s="51" t="s">
        <v>0</v>
      </c>
    </row>
    <row r="50" ht="12.75">
      <c r="A50" s="2"/>
    </row>
    <row r="51" ht="12.75">
      <c r="A51" s="2"/>
    </row>
    <row r="52" ht="12.75">
      <c r="A52" s="53" t="s">
        <v>0</v>
      </c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53" t="s">
        <v>0</v>
      </c>
    </row>
    <row r="60" ht="12.75">
      <c r="A60" s="2"/>
    </row>
    <row r="61" ht="12.75">
      <c r="A61" s="2"/>
    </row>
    <row r="63" spans="2:5" ht="12.75">
      <c r="B63" s="4"/>
      <c r="E63" s="2"/>
    </row>
    <row r="64" ht="12.75">
      <c r="B64" s="1"/>
    </row>
    <row r="65" ht="12.75">
      <c r="D65" s="1"/>
    </row>
    <row r="66" spans="3:4" ht="12.75">
      <c r="C66" s="1"/>
      <c r="D66" s="1"/>
    </row>
    <row r="67" spans="3:4" ht="12.75">
      <c r="C67" s="1"/>
      <c r="D67" s="1"/>
    </row>
    <row r="68" spans="1:4" ht="12.75">
      <c r="A68" s="2"/>
      <c r="C68" s="1"/>
      <c r="D68" s="1"/>
    </row>
    <row r="69" spans="1:4" ht="12.75">
      <c r="A69" s="2"/>
      <c r="C69" s="1"/>
      <c r="D69" s="1"/>
    </row>
    <row r="70" spans="1:4" ht="12.75">
      <c r="A70" s="53" t="s">
        <v>0</v>
      </c>
      <c r="C70" s="1"/>
      <c r="D70" s="1"/>
    </row>
    <row r="71" spans="1:4" ht="12.75">
      <c r="A71" s="2"/>
      <c r="C71" s="1"/>
      <c r="D71" s="1"/>
    </row>
    <row r="72" spans="1:3" ht="12.75">
      <c r="A72" s="2"/>
      <c r="C72" s="1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53" t="s">
        <v>0</v>
      </c>
    </row>
    <row r="78" ht="12.75">
      <c r="A78" s="2"/>
    </row>
    <row r="79" ht="12.75">
      <c r="A79" s="2"/>
    </row>
    <row r="80" ht="12.75">
      <c r="B80" s="4"/>
    </row>
  </sheetData>
  <sheetProtection/>
  <mergeCells count="3">
    <mergeCell ref="A25:D25"/>
    <mergeCell ref="A26:D26"/>
    <mergeCell ref="A27:D27"/>
  </mergeCells>
  <printOptions horizontalCentered="1"/>
  <pageMargins left="0.25" right="0.25" top="0.5" bottom="0.5" header="0.5" footer="0.5"/>
  <pageSetup horizontalDpi="600" verticalDpi="600" orientation="landscape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4">
      <selection activeCell="C11" sqref="C11"/>
    </sheetView>
  </sheetViews>
  <sheetFormatPr defaultColWidth="8.8515625" defaultRowHeight="12.75"/>
  <cols>
    <col min="1" max="1" width="14.421875" style="0" customWidth="1"/>
    <col min="2" max="2" width="16.140625" style="0" customWidth="1"/>
    <col min="3" max="3" width="15.00390625" style="0" customWidth="1"/>
    <col min="4" max="4" width="5.8515625" style="0" customWidth="1"/>
    <col min="5" max="5" width="16.140625" style="0" customWidth="1"/>
    <col min="6" max="6" width="18.28125" style="0" customWidth="1"/>
    <col min="7" max="7" width="15.28125" style="0" customWidth="1"/>
  </cols>
  <sheetData>
    <row r="1" spans="2:7" ht="18.75">
      <c r="B1" s="97" t="s">
        <v>36</v>
      </c>
      <c r="C1" s="97"/>
      <c r="D1" s="58"/>
      <c r="E1" s="12"/>
      <c r="F1" s="98" t="s">
        <v>37</v>
      </c>
      <c r="G1" s="98"/>
    </row>
    <row r="2" spans="5:7" ht="18.75">
      <c r="E2" s="12"/>
      <c r="F2" s="59"/>
      <c r="G2" s="59"/>
    </row>
    <row r="3" spans="1:7" ht="12.75">
      <c r="A3" s="12" t="s">
        <v>20</v>
      </c>
      <c r="B3" s="7"/>
      <c r="C3" s="7"/>
      <c r="D3" s="7"/>
      <c r="E3" s="12" t="s">
        <v>25</v>
      </c>
      <c r="F3" s="7"/>
      <c r="G3" s="65"/>
    </row>
    <row r="4" spans="1:7" ht="12.75">
      <c r="A4" s="20" t="s">
        <v>93</v>
      </c>
      <c r="B4" s="7"/>
      <c r="C4" s="7"/>
      <c r="D4" s="7"/>
      <c r="E4" s="20" t="s">
        <v>65</v>
      </c>
      <c r="F4" s="7"/>
      <c r="G4" s="25"/>
    </row>
    <row r="5" spans="1:7" ht="12.75">
      <c r="A5" s="21"/>
      <c r="B5" s="8" t="s">
        <v>99</v>
      </c>
      <c r="C5" s="7"/>
      <c r="D5" s="7"/>
      <c r="E5" s="21"/>
      <c r="F5" s="8" t="s">
        <v>72</v>
      </c>
      <c r="G5" s="10"/>
    </row>
    <row r="6" spans="1:7" ht="12.75">
      <c r="A6" s="52" t="s">
        <v>38</v>
      </c>
      <c r="B6" s="16" t="s">
        <v>100</v>
      </c>
      <c r="C6" s="7"/>
      <c r="D6" s="7"/>
      <c r="E6" s="52" t="s">
        <v>58</v>
      </c>
      <c r="F6" s="16" t="s">
        <v>97</v>
      </c>
      <c r="G6" s="10"/>
    </row>
    <row r="7" spans="1:7" ht="12.75">
      <c r="A7" s="22" t="s">
        <v>78</v>
      </c>
      <c r="B7" s="17"/>
      <c r="C7" s="7"/>
      <c r="D7" s="7"/>
      <c r="E7" s="22" t="s">
        <v>78</v>
      </c>
      <c r="F7" s="17"/>
      <c r="G7" s="24"/>
    </row>
    <row r="8" spans="1:7" ht="12.75">
      <c r="A8" s="28" t="s">
        <v>23</v>
      </c>
      <c r="B8" s="17"/>
      <c r="C8" s="10"/>
      <c r="D8" s="10"/>
      <c r="E8" s="28" t="s">
        <v>26</v>
      </c>
      <c r="F8" s="17"/>
      <c r="G8" s="10"/>
    </row>
    <row r="9" spans="1:7" ht="12.75">
      <c r="A9" s="12" t="s">
        <v>74</v>
      </c>
      <c r="B9" s="9"/>
      <c r="C9" s="7"/>
      <c r="D9" s="7"/>
      <c r="E9" s="12" t="s">
        <v>72</v>
      </c>
      <c r="F9" s="9"/>
      <c r="G9" s="10"/>
    </row>
    <row r="10" spans="1:7" ht="12.75">
      <c r="A10" s="12"/>
      <c r="B10" s="54" t="s">
        <v>57</v>
      </c>
      <c r="C10" s="29" t="s">
        <v>99</v>
      </c>
      <c r="D10" s="10"/>
      <c r="E10" s="12"/>
      <c r="F10" s="54" t="s">
        <v>59</v>
      </c>
      <c r="G10" s="29" t="s">
        <v>68</v>
      </c>
    </row>
    <row r="11" spans="1:7" ht="12.75">
      <c r="A11" s="12" t="s">
        <v>22</v>
      </c>
      <c r="B11" s="56" t="s">
        <v>80</v>
      </c>
      <c r="C11" s="27" t="s">
        <v>106</v>
      </c>
      <c r="D11" s="15"/>
      <c r="E11" s="12" t="s">
        <v>27</v>
      </c>
      <c r="F11" s="57" t="s">
        <v>80</v>
      </c>
      <c r="G11" s="7" t="s">
        <v>105</v>
      </c>
    </row>
    <row r="12" spans="1:7" ht="12.75">
      <c r="A12" s="30" t="s">
        <v>70</v>
      </c>
      <c r="B12" s="17"/>
      <c r="C12" s="10"/>
      <c r="D12" s="10"/>
      <c r="E12" s="30" t="s">
        <v>73</v>
      </c>
      <c r="F12" s="17"/>
      <c r="G12" s="10"/>
    </row>
    <row r="13" spans="1:7" ht="12.75">
      <c r="A13" s="22"/>
      <c r="B13" s="17"/>
      <c r="C13" s="10"/>
      <c r="D13" s="10"/>
      <c r="E13" s="22"/>
      <c r="F13" s="17"/>
      <c r="G13" s="7"/>
    </row>
    <row r="14" spans="1:7" ht="12.75">
      <c r="A14" s="52" t="s">
        <v>56</v>
      </c>
      <c r="B14" s="18"/>
      <c r="C14" s="10"/>
      <c r="D14" s="10"/>
      <c r="E14" s="52" t="s">
        <v>40</v>
      </c>
      <c r="F14" s="18" t="s">
        <v>68</v>
      </c>
      <c r="G14" s="7"/>
    </row>
    <row r="15" spans="1:7" ht="12.75">
      <c r="A15" s="21" t="s">
        <v>79</v>
      </c>
      <c r="B15" s="7" t="s">
        <v>70</v>
      </c>
      <c r="C15" s="63"/>
      <c r="D15" s="63"/>
      <c r="E15" s="21" t="s">
        <v>79</v>
      </c>
      <c r="F15" s="7" t="s">
        <v>102</v>
      </c>
      <c r="G15" s="7"/>
    </row>
    <row r="16" spans="1:7" ht="12.75">
      <c r="A16" s="23" t="s">
        <v>21</v>
      </c>
      <c r="B16" s="7" t="s">
        <v>103</v>
      </c>
      <c r="C16" s="64"/>
      <c r="D16" s="64"/>
      <c r="E16" s="23" t="s">
        <v>24</v>
      </c>
      <c r="F16" s="7"/>
      <c r="G16" s="7"/>
    </row>
    <row r="17" spans="1:7" ht="12.75">
      <c r="A17" s="12" t="s">
        <v>64</v>
      </c>
      <c r="B17" s="7"/>
      <c r="C17" s="25"/>
      <c r="D17" s="25"/>
      <c r="E17" s="4" t="s">
        <v>68</v>
      </c>
      <c r="F17" s="6"/>
      <c r="G17" s="19"/>
    </row>
    <row r="18" spans="5:7" ht="12.75">
      <c r="E18" s="4"/>
      <c r="F18" s="7"/>
      <c r="G18" s="19"/>
    </row>
    <row r="19" spans="1:4" ht="12.75">
      <c r="A19" s="12"/>
      <c r="B19" s="7"/>
      <c r="C19" s="7"/>
      <c r="D19" s="7"/>
    </row>
    <row r="20" spans="1:7" ht="18.75">
      <c r="A20" s="12"/>
      <c r="B20" s="98" t="s">
        <v>28</v>
      </c>
      <c r="C20" s="98"/>
      <c r="D20" s="59"/>
      <c r="E20" s="12"/>
      <c r="F20" s="98"/>
      <c r="G20" s="98"/>
    </row>
    <row r="21" spans="1:7" ht="18.75">
      <c r="A21" s="12"/>
      <c r="B21" s="7"/>
      <c r="C21" s="7"/>
      <c r="D21" s="7"/>
      <c r="E21" s="12"/>
      <c r="F21" s="59"/>
      <c r="G21" s="59"/>
    </row>
    <row r="22" spans="1:7" ht="12.75">
      <c r="A22" s="1" t="s">
        <v>29</v>
      </c>
      <c r="B22" s="1"/>
      <c r="C22" s="1"/>
      <c r="D22" s="1"/>
      <c r="E22" s="1"/>
      <c r="F22" s="1"/>
      <c r="G22" s="1"/>
    </row>
    <row r="23" spans="1:7" ht="12.75">
      <c r="A23" s="13" t="s">
        <v>96</v>
      </c>
      <c r="B23" s="7"/>
      <c r="C23" s="1"/>
      <c r="D23" s="1"/>
      <c r="E23" s="13"/>
      <c r="F23" s="7"/>
      <c r="G23" s="1"/>
    </row>
    <row r="24" spans="1:7" ht="12.75">
      <c r="A24" s="9"/>
      <c r="B24" s="7"/>
      <c r="C24" s="1"/>
      <c r="D24" s="1"/>
      <c r="E24" s="9"/>
      <c r="F24" s="7"/>
      <c r="G24" s="1"/>
    </row>
    <row r="25" spans="1:7" ht="12.75">
      <c r="A25" s="54" t="s">
        <v>60</v>
      </c>
      <c r="B25" s="29" t="s">
        <v>96</v>
      </c>
      <c r="C25" s="1"/>
      <c r="D25" s="1"/>
      <c r="E25" s="54"/>
      <c r="F25" s="29"/>
      <c r="G25" s="1"/>
    </row>
    <row r="26" spans="1:7" ht="12.75">
      <c r="A26" s="9" t="s">
        <v>78</v>
      </c>
      <c r="B26" s="26" t="s">
        <v>98</v>
      </c>
      <c r="C26" s="1"/>
      <c r="D26" s="1"/>
      <c r="E26" s="9"/>
      <c r="F26" s="26"/>
      <c r="G26" s="1"/>
    </row>
    <row r="27" spans="1:7" ht="12.75">
      <c r="A27" s="14" t="s">
        <v>32</v>
      </c>
      <c r="B27" s="9"/>
      <c r="C27" s="1"/>
      <c r="D27" s="1"/>
      <c r="E27" s="14"/>
      <c r="F27" s="9"/>
      <c r="G27" s="1"/>
    </row>
    <row r="28" spans="1:7" ht="12.75">
      <c r="A28" s="10" t="s">
        <v>95</v>
      </c>
      <c r="B28" s="9"/>
      <c r="C28" s="1"/>
      <c r="D28" s="1"/>
      <c r="E28" s="10"/>
      <c r="F28" s="9"/>
      <c r="G28" s="1"/>
    </row>
    <row r="29" spans="1:7" ht="12.75">
      <c r="A29" s="7" t="s">
        <v>31</v>
      </c>
      <c r="B29" s="55" t="s">
        <v>62</v>
      </c>
      <c r="C29" s="31" t="s">
        <v>96</v>
      </c>
      <c r="D29" s="4"/>
      <c r="E29" s="7"/>
      <c r="F29" s="55"/>
      <c r="G29" s="31"/>
    </row>
    <row r="30" spans="1:7" ht="12.75">
      <c r="A30" s="13" t="s">
        <v>94</v>
      </c>
      <c r="B30" s="34" t="s">
        <v>80</v>
      </c>
      <c r="C30" s="1" t="s">
        <v>104</v>
      </c>
      <c r="D30" s="1"/>
      <c r="E30" s="13"/>
      <c r="F30" s="34"/>
      <c r="G30" s="1"/>
    </row>
    <row r="31" spans="1:7" ht="12.75">
      <c r="A31" s="9"/>
      <c r="B31" s="9"/>
      <c r="C31" s="1"/>
      <c r="D31" s="1"/>
      <c r="E31" s="9"/>
      <c r="F31" s="9"/>
      <c r="G31" s="1"/>
    </row>
    <row r="32" spans="1:7" ht="12.75">
      <c r="A32" s="54" t="s">
        <v>61</v>
      </c>
      <c r="B32" s="18" t="s">
        <v>71</v>
      </c>
      <c r="C32" s="1"/>
      <c r="D32" s="1"/>
      <c r="E32" s="54"/>
      <c r="F32" s="18"/>
      <c r="G32" s="1"/>
    </row>
    <row r="33" spans="1:7" ht="12.75">
      <c r="A33" s="9" t="s">
        <v>79</v>
      </c>
      <c r="B33" s="7" t="s">
        <v>101</v>
      </c>
      <c r="C33" s="4"/>
      <c r="D33" s="4"/>
      <c r="E33" s="9"/>
      <c r="F33" s="7"/>
      <c r="G33" s="4"/>
    </row>
    <row r="34" spans="1:7" ht="12.75">
      <c r="A34" s="14" t="s">
        <v>30</v>
      </c>
      <c r="B34" s="7"/>
      <c r="C34" s="4"/>
      <c r="D34" s="4"/>
      <c r="E34" s="14"/>
      <c r="F34" s="7"/>
      <c r="G34" s="4"/>
    </row>
    <row r="35" spans="1:6" ht="12.75">
      <c r="A35" s="7" t="s">
        <v>71</v>
      </c>
      <c r="B35" s="7"/>
      <c r="C35" s="4"/>
      <c r="D35" s="4"/>
      <c r="F35" s="2"/>
    </row>
  </sheetData>
  <sheetProtection/>
  <mergeCells count="4">
    <mergeCell ref="B1:C1"/>
    <mergeCell ref="F1:G1"/>
    <mergeCell ref="B20:C20"/>
    <mergeCell ref="F20:G20"/>
  </mergeCells>
  <printOptions horizontalCentered="1"/>
  <pageMargins left="0.75" right="0.75" top="1" bottom="1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L. Smith</dc:creator>
  <cp:keywords/>
  <dc:description/>
  <cp:lastModifiedBy>Laurie Jakubczak</cp:lastModifiedBy>
  <cp:lastPrinted>2018-01-12T23:56:09Z</cp:lastPrinted>
  <dcterms:created xsi:type="dcterms:W3CDTF">2000-09-05T17:04:35Z</dcterms:created>
  <dcterms:modified xsi:type="dcterms:W3CDTF">2018-01-13T03:27:30Z</dcterms:modified>
  <cp:category/>
  <cp:version/>
  <cp:contentType/>
  <cp:contentStatus/>
</cp:coreProperties>
</file>